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Auswertetabelle!$A$1:$H$29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<sst xmlns="http://schemas.openxmlformats.org/spreadsheetml/2006/main" count="32" uniqueCount="21">
  <si>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</si>
  <si>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</si>
  <si>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</si>
  <si>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</si>
  <si>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</si>
  <si>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</si>
  <si>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</si>
  <si>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</si>
  <si>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</si>
  <si>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</si>
  <si>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</si>
  <si>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</si>
  <si>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</si>
  <si>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</si>
  <si>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</si>
  <si>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Messdatum: </t>
  </si>
  <si>
    <t>Projektnummer:</t>
  </si>
  <si>
    <t>e-3679</t>
  </si>
  <si>
    <t>Rhein-Main-Link, PFA HE3</t>
  </si>
  <si>
    <t>P07-Gie-BK-0083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</si>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</sst>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1"/>
  <sheetViews>
    <sheetView workbookViewId="0">
      <selection sqref="A1:G11"/>
    </sheetView>
  </sheetViews>
  <sheetFormatPr baseColWidth="10" defaultRowHeight="12.75"/>
  <sheetData>
    <row r="1" spans="1:9">
      <c r="A1">
        <v>1</v>
      </c>
      <c r="B1">
        <v>13.4</v>
      </c>
      <c r="C1">
        <v>130.63999999999999</v>
      </c>
      <c r="D1">
        <v>48.67</v>
      </c>
      <c r="F1" t="s">
        <v>20</v>
      </c>
    </row>
    <row r="2" spans="1:9">
      <c r="A2">
        <v>2</v>
      </c>
      <c r="B2">
        <v>13.69</v>
      </c>
      <c r="C2">
        <v>123.4</v>
      </c>
      <c r="D2">
        <v>42.55</v>
      </c>
      <c r="F2" t="s">
        <v>20</v>
      </c>
    </row>
    <row r="3" spans="1:9">
      <c r="A3">
        <v>3</v>
      </c>
      <c r="B3">
        <v>13.93</v>
      </c>
      <c r="C3">
        <v>102.13</v>
      </c>
      <c r="D3">
        <v>47.62</v>
      </c>
      <c r="F3" t="s">
        <v>20</v>
      </c>
    </row>
    <row r="4" spans="1:9">
      <c r="A4">
        <v>4</v>
      </c>
      <c r="B4">
        <v>14.12</v>
      </c>
      <c r="C4">
        <v>108.94</v>
      </c>
      <c r="D4">
        <v>47.62</v>
      </c>
      <c r="F4" t="s">
        <v>20</v>
      </c>
    </row>
    <row r="5" spans="1:9">
      <c r="A5">
        <v>5</v>
      </c>
      <c r="B5">
        <v>14.25</v>
      </c>
      <c r="C5">
        <v>109.79</v>
      </c>
      <c r="D5">
        <v>42.55</v>
      </c>
      <c r="F5" t="s">
        <v>20</v>
      </c>
    </row>
    <row r="6" spans="1:9">
      <c r="A6">
        <v>6</v>
      </c>
      <c r="B6">
        <v>14.43</v>
      </c>
      <c r="C6">
        <v>63.4</v>
      </c>
      <c r="D6">
        <v>42.55</v>
      </c>
      <c r="F6" t="s">
        <v>20</v>
      </c>
      <c r="I6">
        <f>COUNTA(A1:A8000)+18</f>
        <v>29</v>
      </c>
    </row>
    <row r="7" spans="1:9">
      <c r="A7">
        <v>7</v>
      </c>
      <c r="B7">
        <v>14.55</v>
      </c>
      <c r="C7">
        <v>53.62</v>
      </c>
      <c r="D7">
        <v>42.55</v>
      </c>
      <c r="F7" t="s">
        <v>20</v>
      </c>
      <c r="I7" t="s">
        <v>14</v>
      </c>
    </row>
    <row r="8" spans="1:9">
      <c r="A8">
        <v>8</v>
      </c>
      <c r="B8">
        <v>14.88</v>
      </c>
      <c r="C8">
        <v>174.04</v>
      </c>
      <c r="D8">
        <v>47.97</v>
      </c>
      <c r="F8" t="s">
        <v>20</v>
      </c>
      <c r="I8" t="str">
        <f>CONCATENATE(I7,TEXT(I6,0))</f>
        <v>A1..H29</v>
      </c>
    </row>
    <row r="9" spans="1:9">
      <c r="A9">
        <v>9</v>
      </c>
      <c r="B9">
        <v>15.01</v>
      </c>
      <c r="C9">
        <v>175.32</v>
      </c>
      <c r="D9">
        <v>47.97</v>
      </c>
      <c r="F9" t="s">
        <v>20</v>
      </c>
    </row>
    <row r="10" spans="1:9">
      <c r="A10">
        <v>10</v>
      </c>
      <c r="B10">
        <v>15.24</v>
      </c>
      <c r="C10">
        <v>129.36000000000001</v>
      </c>
      <c r="D10">
        <v>44.2</v>
      </c>
      <c r="F10" t="s">
        <v>20</v>
      </c>
    </row>
    <row r="11" spans="1:9">
      <c r="A11">
        <v>11</v>
      </c>
      <c r="B11">
        <v>16.21</v>
      </c>
      <c r="C11">
        <v>58.72</v>
      </c>
      <c r="D11">
        <v>33.049999999999997</v>
      </c>
      <c r="F11" t="s">
        <v>20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16</v>
      </c>
      <c r="C9" s="18" t="s">
        <v>17</v>
      </c>
    </row>
    <row r="10" spans="1:7" ht="13.15" customHeight="1">
      <c r="A10" s="6" t="s">
        <v>9</v>
      </c>
      <c r="C10" s="23" t="s">
        <v>18</v>
      </c>
      <c r="D10" s="23"/>
      <c r="E10" s="23"/>
      <c r="F10" s="23"/>
      <c r="G10" s="23"/>
    </row>
    <row r="11" spans="1:7" ht="15">
      <c r="A11" s="6" t="s">
        <v>8</v>
      </c>
      <c r="C11" s="23" t="s">
        <v>19</v>
      </c>
      <c r="D11" s="23"/>
      <c r="E11" s="23"/>
      <c r="F11" s="23"/>
      <c r="G11" s="23"/>
    </row>
    <row r="12" spans="1:7" ht="15">
      <c r="A12" s="6" t="s">
        <v>15</v>
      </c>
      <c r="C12" s="24">
        <v>46083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13.4</v>
      </c>
      <c r="C19" s="15">
        <f ca="1">IF(NOT(ISBLANK(CSV!C1)),CSV!C1,"")</f>
        <v>130.63999999999999</v>
      </c>
      <c r="D19" s="4"/>
      <c r="E19" s="15">
        <f ca="1">IF(NOT(ISBLANK(CSV!D1)),CSV!D1,"")</f>
        <v>48.67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13.69</v>
      </c>
      <c r="C20" s="15">
        <f ca="1">IF(NOT(ISBLANK(CSV!C2)),CSV!C2,"")</f>
        <v>123.4</v>
      </c>
      <c r="D20" s="4"/>
      <c r="E20" s="15">
        <f ca="1">IF(NOT(ISBLANK(CSV!D2)),CSV!D2,"")</f>
        <v>42.55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13.93</v>
      </c>
      <c r="C21" s="15">
        <f ca="1">IF(NOT(ISBLANK(CSV!C3)),CSV!C3,"")</f>
        <v>102.13</v>
      </c>
      <c r="D21" s="4"/>
      <c r="E21" s="15">
        <f ca="1">IF(NOT(ISBLANK(CSV!D3)),CSV!D3,"")</f>
        <v>47.62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14.12</v>
      </c>
      <c r="C22" s="15">
        <f ca="1">IF(NOT(ISBLANK(CSV!C4)),CSV!C4,"")</f>
        <v>108.94</v>
      </c>
      <c r="D22" s="4"/>
      <c r="E22" s="15">
        <f ca="1">IF(NOT(ISBLANK(CSV!D4)),CSV!D4,"")</f>
        <v>47.62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14.25</v>
      </c>
      <c r="C23" s="15">
        <f ca="1">IF(NOT(ISBLANK(CSV!C5)),CSV!C5,"")</f>
        <v>109.79</v>
      </c>
      <c r="D23" s="4"/>
      <c r="E23" s="15">
        <f ca="1">IF(NOT(ISBLANK(CSV!D5)),CSV!D5,"")</f>
        <v>42.55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14.43</v>
      </c>
      <c r="C24" s="15">
        <f ca="1">IF(NOT(ISBLANK(CSV!C6)),CSV!C6,"")</f>
        <v>63.4</v>
      </c>
      <c r="D24" s="4"/>
      <c r="E24" s="15">
        <f ca="1">IF(NOT(ISBLANK(CSV!D6)),CSV!D6,"")</f>
        <v>42.55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14.55</v>
      </c>
      <c r="C25" s="15">
        <f ca="1">IF(NOT(ISBLANK(CSV!C7)),CSV!C7,"")</f>
        <v>53.62</v>
      </c>
      <c r="D25" s="4"/>
      <c r="E25" s="15">
        <f ca="1">IF(NOT(ISBLANK(CSV!D7)),CSV!D7,"")</f>
        <v>42.55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14.88</v>
      </c>
      <c r="C26" s="15">
        <f ca="1">IF(NOT(ISBLANK(CSV!C8)),CSV!C8,"")</f>
        <v>174.04</v>
      </c>
      <c r="D26" s="4"/>
      <c r="E26" s="15">
        <f ca="1">IF(NOT(ISBLANK(CSV!D8)),CSV!D8,"")</f>
        <v>47.97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15.01</v>
      </c>
      <c r="C27" s="15">
        <f ca="1">IF(NOT(ISBLANK(CSV!C9)),CSV!C9,"")</f>
        <v>175.32</v>
      </c>
      <c r="D27" s="4"/>
      <c r="E27" s="15">
        <f ca="1">IF(NOT(ISBLANK(CSV!D9)),CSV!D9,"")</f>
        <v>47.97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15.24</v>
      </c>
      <c r="C28" s="15">
        <f ca="1">IF(NOT(ISBLANK(CSV!C10)),CSV!C10,"")</f>
        <v>129.36000000000001</v>
      </c>
      <c r="D28" s="4"/>
      <c r="E28" s="15">
        <f ca="1">IF(NOT(ISBLANK(CSV!D10)),CSV!D10,"")</f>
        <v>44.2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16.21</v>
      </c>
      <c r="C29" s="15">
        <f ca="1">IF(NOT(ISBLANK(CSV!C11)),CSV!C11,"")</f>
        <v>58.72</v>
      </c>
      <c r="D29" s="4"/>
      <c r="E29" s="15">
        <f ca="1">IF(NOT(ISBLANK(CSV!D11)),CSV!D11,"")</f>
        <v>33.049999999999997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 t="str">
        <f ca="1">IF(NOT(ISBLANK(CSV!A12)),CSV!A12,"")</f>
        <v/>
      </c>
      <c r="B30" s="3" t="str">
        <f ca="1">IF(NOT(ISBLANK(CSV!B12)),CSV!B12,"")</f>
        <v/>
      </c>
      <c r="C30" s="15" t="str">
        <f ca="1">IF(NOT(ISBLANK(CSV!C12)),CSV!C12,"")</f>
        <v/>
      </c>
      <c r="D30" s="4"/>
      <c r="E30" s="15" t="str">
        <f ca="1">IF(NOT(ISBLANK(CSV!D12)),CSV!D12,"")</f>
        <v/>
      </c>
      <c r="F30" s="2" t="str">
        <f ca="1">IF(NOT(ISBLANK(CSV!E12)),CSV!E12,"")</f>
        <v/>
      </c>
      <c r="G30" s="5" t="str">
        <f ca="1">IF(NOT(ISBLANK(CSV!F12)),CSV!F12,"")</f>
        <v/>
      </c>
    </row>
    <row r="31" spans="1:7">
      <c r="A31" s="2" t="str">
        <f ca="1">IF(NOT(ISBLANK(CSV!A13)),CSV!A13,"")</f>
        <v/>
      </c>
      <c r="B31" s="3" t="str">
        <f ca="1">IF(NOT(ISBLANK(CSV!B13)),CSV!B13,"")</f>
        <v/>
      </c>
      <c r="C31" s="15" t="str">
        <f ca="1">IF(NOT(ISBLANK(CSV!C13)),CSV!C13,"")</f>
        <v/>
      </c>
      <c r="D31" s="4"/>
      <c r="E31" s="15" t="str">
        <f ca="1">IF(NOT(ISBLANK(CSV!D13)),CSV!D13,"")</f>
        <v/>
      </c>
      <c r="F31" s="2" t="str">
        <f ca="1">IF(NOT(ISBLANK(CSV!E13)),CSV!E13,"")</f>
        <v/>
      </c>
      <c r="G31" s="5" t="str">
        <f ca="1">IF(NOT(ISBLANK(CSV!F13)),CSV!F13,"")</f>
        <v/>
      </c>
    </row>
    <row r="32" spans="1:7">
      <c r="A32" s="2" t="str">
        <f ca="1">IF(NOT(ISBLANK(CSV!A14)),CSV!A14,"")</f>
        <v/>
      </c>
      <c r="B32" s="3" t="str">
        <f ca="1">IF(NOT(ISBLANK(CSV!B14)),CSV!B14,"")</f>
        <v/>
      </c>
      <c r="C32" s="15" t="str">
        <f ca="1">IF(NOT(ISBLANK(CSV!C14)),CSV!C14,"")</f>
        <v/>
      </c>
      <c r="D32" s="4"/>
      <c r="E32" s="15" t="str">
        <f ca="1">IF(NOT(ISBLANK(CSV!D14)),CSV!D14,"")</f>
        <v/>
      </c>
      <c r="F32" s="2" t="str">
        <f ca="1">IF(NOT(ISBLANK(CSV!E14)),CSV!E14,"")</f>
        <v/>
      </c>
      <c r="G32" s="5" t="str">
        <f ca="1">IF(NOT(ISBLANK(CSV!F14)),CSV!F14,"")</f>
        <v/>
      </c>
    </row>
    <row r="33" spans="1:7">
      <c r="A33" s="2" t="str">
        <f ca="1">IF(NOT(ISBLANK(CSV!A15)),CSV!A15,"")</f>
        <v/>
      </c>
      <c r="B33" s="3" t="str">
        <f ca="1">IF(NOT(ISBLANK(CSV!B15)),CSV!B15,"")</f>
        <v/>
      </c>
      <c r="C33" s="15" t="str">
        <f ca="1">IF(NOT(ISBLANK(CSV!C15)),CSV!C15,"")</f>
        <v/>
      </c>
      <c r="D33" s="4"/>
      <c r="E33" s="15" t="str">
        <f ca="1">IF(NOT(ISBLANK(CSV!D15)),CSV!D15,"")</f>
        <v/>
      </c>
      <c r="F33" s="2" t="str">
        <f ca="1">IF(NOT(ISBLANK(CSV!E15)),CSV!E15,"")</f>
        <v/>
      </c>
      <c r="G33" s="5" t="str">
        <f ca="1">IF(NOT(ISBLANK(CSV!F15)),CSV!F15,"")</f>
        <v/>
      </c>
    </row>
    <row r="34" spans="1:7">
      <c r="A34" s="2" t="str">
        <f ca="1">IF(NOT(ISBLANK(CSV!A16)),CSV!A16,"")</f>
        <v/>
      </c>
      <c r="B34" s="3" t="str">
        <f ca="1">IF(NOT(ISBLANK(CSV!B16)),CSV!B16,"")</f>
        <v/>
      </c>
      <c r="C34" s="15" t="str">
        <f ca="1">IF(NOT(ISBLANK(CSV!C16)),CSV!C16,"")</f>
        <v/>
      </c>
      <c r="D34" s="4"/>
      <c r="E34" s="15" t="str">
        <f ca="1">IF(NOT(ISBLANK(CSV!D16)),CSV!D16,"")</f>
        <v/>
      </c>
      <c r="F34" s="2" t="str">
        <f ca="1">IF(NOT(ISBLANK(CSV!E16)),CSV!E16,"")</f>
        <v/>
      </c>
      <c r="G34" s="5" t="str">
        <f ca="1">IF(NOT(ISBLANK(CSV!F16)),CSV!F16,"")</f>
        <v/>
      </c>
    </row>
    <row r="35" spans="1:7">
      <c r="A35" s="2" t="str">
        <f ca="1">IF(NOT(ISBLANK(CSV!A17)),CSV!A17,"")</f>
        <v/>
      </c>
      <c r="B35" s="3" t="str">
        <f ca="1">IF(NOT(ISBLANK(CSV!B17)),CSV!B17,"")</f>
        <v/>
      </c>
      <c r="C35" s="15" t="str">
        <f ca="1">IF(NOT(ISBLANK(CSV!C17)),CSV!C17,"")</f>
        <v/>
      </c>
      <c r="D35" s="4"/>
      <c r="E35" s="15" t="str">
        <f ca="1">IF(NOT(ISBLANK(CSV!D17)),CSV!D17,"")</f>
        <v/>
      </c>
      <c r="F35" s="2" t="str">
        <f ca="1">IF(NOT(ISBLANK(CSV!E17)),CSV!E17,"")</f>
        <v/>
      </c>
      <c r="G35" s="5" t="str">
        <f ca="1">IF(NOT(ISBLANK(CSV!F17)),CSV!F17,"")</f>
        <v/>
      </c>
    </row>
    <row r="36" spans="1:7">
      <c r="A36" s="2" t="str">
        <f ca="1">IF(NOT(ISBLANK(CSV!A18)),CSV!A18,"")</f>
        <v/>
      </c>
      <c r="B36" s="3" t="str">
        <f ca="1">IF(NOT(ISBLANK(CSV!B18)),CSV!B18,"")</f>
        <v/>
      </c>
      <c r="C36" s="15" t="str">
        <f ca="1">IF(NOT(ISBLANK(CSV!C18)),CSV!C18,"")</f>
        <v/>
      </c>
      <c r="D36" s="4"/>
      <c r="E36" s="15" t="str">
        <f ca="1">IF(NOT(ISBLANK(CSV!D18)),CSV!D18,"")</f>
        <v/>
      </c>
      <c r="F36" s="2" t="str">
        <f ca="1">IF(NOT(ISBLANK(CSV!E18)),CSV!E18,"")</f>
        <v/>
      </c>
      <c r="G36" s="5" t="str">
        <f ca="1">IF(NOT(ISBLANK(CSV!F18)),CSV!F18,"")</f>
        <v/>
      </c>
    </row>
    <row r="37" spans="1:7">
      <c r="A37" s="2" t="str">
        <f ca="1">IF(NOT(ISBLANK(CSV!A19)),CSV!A19,"")</f>
        <v/>
      </c>
      <c r="B37" s="3" t="str">
        <f ca="1">IF(NOT(ISBLANK(CSV!B19)),CSV!B19,"")</f>
        <v/>
      </c>
      <c r="C37" s="15" t="str">
        <f ca="1">IF(NOT(ISBLANK(CSV!C19)),CSV!C19,"")</f>
        <v/>
      </c>
      <c r="D37" s="4"/>
      <c r="E37" s="15" t="str">
        <f ca="1">IF(NOT(ISBLANK(CSV!D19)),CSV!D19,"")</f>
        <v/>
      </c>
      <c r="F37" s="2" t="str">
        <f ca="1">IF(NOT(ISBLANK(CSV!E19)),CSV!E19,"")</f>
        <v/>
      </c>
      <c r="G37" s="5" t="str">
        <f ca="1">IF(NOT(ISBLANK(CSV!F19)),CSV!F19,"")</f>
        <v/>
      </c>
    </row>
    <row r="38" spans="1:7">
      <c r="A38" s="2" t="str">
        <f ca="1">IF(NOT(ISBLANK(CSV!A20)),CSV!A20,"")</f>
        <v/>
      </c>
      <c r="B38" s="3" t="str">
        <f ca="1">IF(NOT(ISBLANK(CSV!B20)),CSV!B20,"")</f>
        <v/>
      </c>
      <c r="C38" s="15" t="str">
        <f ca="1">IF(NOT(ISBLANK(CSV!C20)),CSV!C20,"")</f>
        <v/>
      </c>
      <c r="D38" s="4"/>
      <c r="E38" s="15" t="str">
        <f ca="1">IF(NOT(ISBLANK(CSV!D20)),CSV!D20,"")</f>
        <v/>
      </c>
      <c r="F38" s="2" t="str">
        <f ca="1">IF(NOT(ISBLANK(CSV!E20)),CSV!E20,"")</f>
        <v/>
      </c>
      <c r="G38" s="5" t="str">
        <f ca="1">IF(NOT(ISBLANK(CSV!F20)),CSV!F20,"")</f>
        <v/>
      </c>
    </row>
    <row r="39" spans="1:7">
      <c r="A39" s="2" t="str">
        <f ca="1">IF(NOT(ISBLANK(CSV!A21)),CSV!A21,"")</f>
        <v/>
      </c>
      <c r="B39" s="3" t="str">
        <f ca="1">IF(NOT(ISBLANK(CSV!B21)),CSV!B21,"")</f>
        <v/>
      </c>
      <c r="C39" s="15" t="str">
        <f ca="1">IF(NOT(ISBLANK(CSV!C21)),CSV!C21,"")</f>
        <v/>
      </c>
      <c r="D39" s="4"/>
      <c r="E39" s="15" t="str">
        <f ca="1">IF(NOT(ISBLANK(CSV!D21)),CSV!D21,"")</f>
        <v/>
      </c>
      <c r="F39" s="2" t="str">
        <f ca="1">IF(NOT(ISBLANK(CSV!E21)),CSV!E21,"")</f>
        <v/>
      </c>
      <c r="G39" s="5" t="str">
        <f ca="1">IF(NOT(ISBLANK(CSV!F21)),CSV!F21,"")</f>
        <v/>
      </c>
    </row>
    <row r="40" spans="1:7">
      <c r="A40" s="2" t="str">
        <f ca="1">IF(NOT(ISBLANK(CSV!A22)),CSV!A22,"")</f>
        <v/>
      </c>
      <c r="B40" s="3" t="str">
        <f ca="1">IF(NOT(ISBLANK(CSV!B22)),CSV!B22,"")</f>
        <v/>
      </c>
      <c r="C40" s="15" t="str">
        <f ca="1">IF(NOT(ISBLANK(CSV!C22)),CSV!C22,"")</f>
        <v/>
      </c>
      <c r="D40" s="4"/>
      <c r="E40" s="15" t="str">
        <f ca="1">IF(NOT(ISBLANK(CSV!D22)),CSV!D22,"")</f>
        <v/>
      </c>
      <c r="F40" s="2" t="str">
        <f ca="1">IF(NOT(ISBLANK(CSV!E22)),CSV!E22,"")</f>
        <v/>
      </c>
      <c r="G40" s="5" t="str">
        <f ca="1">IF(NOT(ISBLANK(CSV!F22)),CSV!F22,"")</f>
        <v/>
      </c>
    </row>
    <row r="41" spans="1:7">
      <c r="A41" s="2" t="str">
        <f ca="1">IF(NOT(ISBLANK(CSV!A23)),CSV!A23,"")</f>
        <v/>
      </c>
      <c r="B41" s="3" t="str">
        <f ca="1">IF(NOT(ISBLANK(CSV!B23)),CSV!B23,"")</f>
        <v/>
      </c>
      <c r="C41" s="15" t="str">
        <f ca="1">IF(NOT(ISBLANK(CSV!C23)),CSV!C23,"")</f>
        <v/>
      </c>
      <c r="D41" s="4"/>
      <c r="E41" s="15" t="str">
        <f ca="1">IF(NOT(ISBLANK(CSV!D23)),CSV!D23,"")</f>
        <v/>
      </c>
      <c r="F41" s="2" t="str">
        <f ca="1">IF(NOT(ISBLANK(CSV!E23)),CSV!E23,"")</f>
        <v/>
      </c>
      <c r="G41" s="5" t="str">
        <f ca="1">IF(NOT(ISBLANK(CSV!F23)),CSV!F23,"")</f>
        <v/>
      </c>
    </row>
    <row r="42" spans="1:7">
      <c r="A42" s="2" t="str">
        <f ca="1">IF(NOT(ISBLANK(CSV!A24)),CSV!A24,"")</f>
        <v/>
      </c>
      <c r="B42" s="3" t="str">
        <f ca="1">IF(NOT(ISBLANK(CSV!B24)),CSV!B24,"")</f>
        <v/>
      </c>
      <c r="C42" s="15" t="str">
        <f ca="1">IF(NOT(ISBLANK(CSV!C24)),CSV!C24,"")</f>
        <v/>
      </c>
      <c r="D42" s="4"/>
      <c r="E42" s="15" t="str">
        <f ca="1">IF(NOT(ISBLANK(CSV!D24)),CSV!D24,"")</f>
        <v/>
      </c>
      <c r="F42" s="2" t="str">
        <f ca="1">IF(NOT(ISBLANK(CSV!E24)),CSV!E24,"")</f>
        <v/>
      </c>
      <c r="G42" s="5" t="str">
        <f ca="1">IF(NOT(ISBLANK(CSV!F24)),CSV!F24,"")</f>
        <v/>
      </c>
    </row>
    <row r="43" spans="1:7">
      <c r="A43" s="2" t="str">
        <f ca="1">IF(NOT(ISBLANK(CSV!A25)),CSV!A25,"")</f>
        <v/>
      </c>
      <c r="B43" s="3" t="str">
        <f ca="1">IF(NOT(ISBLANK(CSV!B25)),CSV!B25,"")</f>
        <v/>
      </c>
      <c r="C43" s="15" t="str">
        <f ca="1">IF(NOT(ISBLANK(CSV!C25)),CSV!C25,"")</f>
        <v/>
      </c>
      <c r="D43" s="4"/>
      <c r="E43" s="15" t="str">
        <f ca="1">IF(NOT(ISBLANK(CSV!D25)),CSV!D25,"")</f>
        <v/>
      </c>
      <c r="F43" s="2" t="str">
        <f ca="1">IF(NOT(ISBLANK(CSV!E25)),CSV!E25,"")</f>
        <v/>
      </c>
      <c r="G43" s="5" t="str">
        <f ca="1">IF(NOT(ISBLANK(CSV!F25)),CSV!F25,"")</f>
        <v/>
      </c>
    </row>
    <row r="44" spans="1:7">
      <c r="A44" s="2" t="str">
        <f ca="1">IF(NOT(ISBLANK(CSV!A26)),CSV!A26,"")</f>
        <v/>
      </c>
      <c r="B44" s="3" t="str">
        <f ca="1">IF(NOT(ISBLANK(CSV!B26)),CSV!B26,"")</f>
        <v/>
      </c>
      <c r="C44" s="15" t="str">
        <f ca="1">IF(NOT(ISBLANK(CSV!C26)),CSV!C26,"")</f>
        <v/>
      </c>
      <c r="D44" s="4"/>
      <c r="E44" s="15" t="str">
        <f ca="1">IF(NOT(ISBLANK(CSV!D26)),CSV!D26,"")</f>
        <v/>
      </c>
      <c r="F44" s="2" t="str">
        <f ca="1">IF(NOT(ISBLANK(CSV!E26)),CSV!E26,"")</f>
        <v/>
      </c>
      <c r="G44" s="5" t="str">
        <f ca="1">IF(NOT(ISBLANK(CSV!F26)),CSV!F26,"")</f>
        <v/>
      </c>
    </row>
    <row r="45" spans="1:7">
      <c r="A45" s="2" t="str">
        <f ca="1">IF(NOT(ISBLANK(CSV!A27)),CSV!A27,"")</f>
        <v/>
      </c>
      <c r="B45" s="3" t="str">
        <f ca="1">IF(NOT(ISBLANK(CSV!B27)),CSV!B27,"")</f>
        <v/>
      </c>
      <c r="C45" s="15" t="str">
        <f ca="1">IF(NOT(ISBLANK(CSV!C27)),CSV!C27,"")</f>
        <v/>
      </c>
      <c r="D45" s="4"/>
      <c r="E45" s="15" t="str">
        <f ca="1">IF(NOT(ISBLANK(CSV!D27)),CSV!D27,"")</f>
        <v/>
      </c>
      <c r="F45" s="2" t="str">
        <f ca="1">IF(NOT(ISBLANK(CSV!E27)),CSV!E27,"")</f>
        <v/>
      </c>
      <c r="G45" s="5" t="str">
        <f ca="1">IF(NOT(ISBLANK(CSV!F27)),CSV!F27,"")</f>
        <v/>
      </c>
    </row>
    <row r="46" spans="1:7">
      <c r="A46" s="2" t="str">
        <f ca="1">IF(NOT(ISBLANK(CSV!A28)),CSV!A28,"")</f>
        <v/>
      </c>
      <c r="B46" s="3" t="str">
        <f ca="1">IF(NOT(ISBLANK(CSV!B28)),CSV!B28,"")</f>
        <v/>
      </c>
      <c r="C46" s="15" t="str">
        <f ca="1">IF(NOT(ISBLANK(CSV!C28)),CSV!C28,"")</f>
        <v/>
      </c>
      <c r="D46" s="4"/>
      <c r="E46" s="15" t="str">
        <f ca="1">IF(NOT(ISBLANK(CSV!D28)),CSV!D28,"")</f>
        <v/>
      </c>
      <c r="F46" s="2" t="str">
        <f ca="1">IF(NOT(ISBLANK(CSV!E28)),CSV!E28,"")</f>
        <v/>
      </c>
      <c r="G46" s="5" t="str">
        <f ca="1">IF(NOT(ISBLANK(CSV!F28)),CSV!F28,"")</f>
        <v/>
      </c>
    </row>
    <row r="47" spans="1:7">
      <c r="A47" s="2" t="str">
        <f ca="1">IF(NOT(ISBLANK(CSV!A29)),CSV!A29,"")</f>
        <v/>
      </c>
      <c r="B47" s="3" t="str">
        <f ca="1">IF(NOT(ISBLANK(CSV!B29)),CSV!B29,"")</f>
        <v/>
      </c>
      <c r="C47" s="15" t="str">
        <f ca="1">IF(NOT(ISBLANK(CSV!C29)),CSV!C29,"")</f>
        <v/>
      </c>
      <c r="D47" s="4"/>
      <c r="E47" s="15" t="str">
        <f ca="1">IF(NOT(ISBLANK(CSV!D29)),CSV!D29,"")</f>
        <v/>
      </c>
      <c r="F47" s="2" t="str">
        <f ca="1">IF(NOT(ISBLANK(CSV!E29)),CSV!E29,"")</f>
        <v/>
      </c>
      <c r="G47" s="5" t="str">
        <f ca="1">IF(NOT(ISBLANK(CSV!F29)),CSV!F29,"")</f>
        <v/>
      </c>
    </row>
    <row r="48" spans="1:7">
      <c r="A48" s="2" t="str">
        <f ca="1">IF(NOT(ISBLANK(CSV!A30)),CSV!A30,"")</f>
        <v/>
      </c>
      <c r="B48" s="3" t="str">
        <f ca="1">IF(NOT(ISBLANK(CSV!B30)),CSV!B30,"")</f>
        <v/>
      </c>
      <c r="C48" s="15" t="str">
        <f ca="1">IF(NOT(ISBLANK(CSV!C30)),CSV!C30,"")</f>
        <v/>
      </c>
      <c r="D48" s="4"/>
      <c r="E48" s="15" t="str">
        <f ca="1">IF(NOT(ISBLANK(CSV!D30)),CSV!D30,"")</f>
        <v/>
      </c>
      <c r="F48" s="2" t="str">
        <f ca="1">IF(NOT(ISBLANK(CSV!E30)),CSV!E30,"")</f>
        <v/>
      </c>
      <c r="G48" s="5" t="str">
        <f ca="1">IF(NOT(ISBLANK(CSV!F30)),CSV!F30,"")</f>
        <v/>
      </c>
    </row>
    <row r="49" spans="1:7">
      <c r="A49" s="2" t="str">
        <f ca="1">IF(NOT(ISBLANK(CSV!A31)),CSV!A31,"")</f>
        <v/>
      </c>
      <c r="B49" s="3" t="str">
        <f ca="1">IF(NOT(ISBLANK(CSV!B31)),CSV!B31,"")</f>
        <v/>
      </c>
      <c r="C49" s="15" t="str">
        <f ca="1">IF(NOT(ISBLANK(CSV!C31)),CSV!C31,"")</f>
        <v/>
      </c>
      <c r="D49" s="4"/>
      <c r="E49" s="15" t="str">
        <f ca="1">IF(NOT(ISBLANK(CSV!D31)),CSV!D31,"")</f>
        <v/>
      </c>
      <c r="F49" s="2" t="str">
        <f ca="1">IF(NOT(ISBLANK(CSV!E31)),CSV!E31,"")</f>
        <v/>
      </c>
      <c r="G49" s="5" t="str">
        <f ca="1">IF(NOT(ISBLANK(CSV!F31)),CSV!F31,"")</f>
        <v/>
      </c>
    </row>
    <row r="50" spans="1:7">
      <c r="A50" s="2" t="str">
        <f ca="1">IF(NOT(ISBLANK(CSV!A32)),CSV!A32,"")</f>
        <v/>
      </c>
      <c r="B50" s="3" t="str">
        <f ca="1">IF(NOT(ISBLANK(CSV!B32)),CSV!B32,"")</f>
        <v/>
      </c>
      <c r="C50" s="15" t="str">
        <f ca="1">IF(NOT(ISBLANK(CSV!C32)),CSV!C32,"")</f>
        <v/>
      </c>
      <c r="D50" s="4"/>
      <c r="E50" s="15" t="str">
        <f ca="1">IF(NOT(ISBLANK(CSV!D32)),CSV!D32,"")</f>
        <v/>
      </c>
      <c r="F50" s="2" t="str">
        <f ca="1">IF(NOT(ISBLANK(CSV!E32)),CSV!E32,"")</f>
        <v/>
      </c>
      <c r="G50" s="5" t="str">
        <f ca="1">IF(NOT(ISBLANK(CSV!F32)),CSV!F32,"")</f>
        <v/>
      </c>
    </row>
    <row r="51" spans="1:7">
      <c r="A51" s="2" t="str">
        <f ca="1">IF(NOT(ISBLANK(CSV!A33)),CSV!A33,"")</f>
        <v/>
      </c>
      <c r="B51" s="3" t="str">
        <f ca="1">IF(NOT(ISBLANK(CSV!B33)),CSV!B33,"")</f>
        <v/>
      </c>
      <c r="C51" s="15" t="str">
        <f ca="1">IF(NOT(ISBLANK(CSV!C33)),CSV!C33,"")</f>
        <v/>
      </c>
      <c r="D51" s="4"/>
      <c r="E51" s="15" t="str">
        <f ca="1">IF(NOT(ISBLANK(CSV!D33)),CSV!D33,"")</f>
        <v/>
      </c>
      <c r="F51" s="2" t="str">
        <f ca="1">IF(NOT(ISBLANK(CSV!E33)),CSV!E33,"")</f>
        <v/>
      </c>
      <c r="G51" s="5" t="str">
        <f ca="1">IF(NOT(ISBLANK(CSV!F33)),CSV!F33,"")</f>
        <v/>
      </c>
    </row>
    <row r="52" spans="1:7">
      <c r="A52" s="2" t="str">
        <f ca="1">IF(NOT(ISBLANK(CSV!A34)),CSV!A34,"")</f>
        <v/>
      </c>
      <c r="B52" s="3" t="str">
        <f ca="1">IF(NOT(ISBLANK(CSV!B34)),CSV!B34,"")</f>
        <v/>
      </c>
      <c r="C52" s="15" t="str">
        <f ca="1">IF(NOT(ISBLANK(CSV!C34)),CSV!C34,"")</f>
        <v/>
      </c>
      <c r="D52" s="4"/>
      <c r="E52" s="15" t="str">
        <f ca="1">IF(NOT(ISBLANK(CSV!D34)),CSV!D34,"")</f>
        <v/>
      </c>
      <c r="F52" s="2" t="str">
        <f ca="1">IF(NOT(ISBLANK(CSV!E34)),CSV!E34,"")</f>
        <v/>
      </c>
      <c r="G52" s="5" t="str">
        <f ca="1">IF(NOT(ISBLANK(CSV!F34)),CSV!F34,"")</f>
        <v/>
      </c>
    </row>
    <row r="53" spans="1:7">
      <c r="A53" s="2" t="str">
        <f ca="1">IF(NOT(ISBLANK(CSV!A35)),CSV!A35,"")</f>
        <v/>
      </c>
      <c r="B53" s="3" t="str">
        <f ca="1">IF(NOT(ISBLANK(CSV!B35)),CSV!B35,"")</f>
        <v/>
      </c>
      <c r="C53" s="15" t="str">
        <f ca="1">IF(NOT(ISBLANK(CSV!C35)),CSV!C35,"")</f>
        <v/>
      </c>
      <c r="D53" s="4"/>
      <c r="E53" s="15" t="str">
        <f ca="1">IF(NOT(ISBLANK(CSV!D35)),CSV!D35,"")</f>
        <v/>
      </c>
      <c r="F53" s="2" t="str">
        <f ca="1">IF(NOT(ISBLANK(CSV!E35)),CSV!E35,"")</f>
        <v/>
      </c>
      <c r="G53" s="5" t="str">
        <f ca="1">IF(NOT(ISBLANK(CSV!F35)),CSV!F35,"")</f>
        <v/>
      </c>
    </row>
    <row r="54" spans="1:7">
      <c r="A54" s="2" t="str">
        <f ca="1">IF(NOT(ISBLANK(CSV!A36)),CSV!A36,"")</f>
        <v/>
      </c>
      <c r="B54" s="3" t="str">
        <f ca="1">IF(NOT(ISBLANK(CSV!B36)),CSV!B36,"")</f>
        <v/>
      </c>
      <c r="C54" s="15" t="str">
        <f ca="1">IF(NOT(ISBLANK(CSV!C36)),CSV!C36,"")</f>
        <v/>
      </c>
      <c r="D54" s="4"/>
      <c r="E54" s="15" t="str">
        <f ca="1">IF(NOT(ISBLANK(CSV!D36)),CSV!D36,"")</f>
        <v/>
      </c>
      <c r="F54" s="2" t="str">
        <f ca="1">IF(NOT(ISBLANK(CSV!E36)),CSV!E36,"")</f>
        <v/>
      </c>
      <c r="G54" s="5" t="str">
        <f ca="1">IF(NOT(ISBLANK(CSV!F36)),CSV!F36,"")</f>
        <v/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2026-03-09T08:58:05Z</cp:lastPrinted>
  <dcterms:created xsi:type="dcterms:W3CDTF">2001-11-14T13:09:25Z</dcterms:created>
  <dcterms:modified xsi:type="dcterms:W3CDTF">2026-03-09T09:10:07Z</dcterms:modified>
</cp:coreProperties>
</file>