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<sst xmlns="http://schemas.openxmlformats.org/spreadsheetml/2006/main" count="41" uniqueCount="23">
  <si>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</si>
  <si>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</si>
  <si>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</si>
  <si>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</si>
  <si>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</si>
  <si>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</si>
  <si>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</si>
  <si>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</si>
  <si>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</si>
  <si>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</si>
  <si>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</si>
  <si>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</si>
  <si>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</si>
  <si>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</si>
  <si>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</si>
  <si>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</si>
  <si>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</si>
  <si>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</si>
  <si>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</si>
  <si>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</si>
  <si>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</si>
  <si>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P07-Gie-BK-0070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</si>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</sst>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0"/>
  <sheetViews>
    <sheetView workbookViewId="0">
      <selection sqref="A1:G8"/>
    </sheetView>
  </sheetViews>
  <sheetFormatPr baseColWidth="10" defaultRowHeight="12.75"/>
  <sheetData>
    <row r="1" spans="1:9">
      <c r="A1">
        <v>1</v>
      </c>
      <c r="B1">
        <v>9.16</v>
      </c>
      <c r="C1">
        <v>140.43</v>
      </c>
      <c r="D1">
        <v>76.150000000000006</v>
      </c>
      <c r="F1" t="s">
        <v>22</v>
      </c>
    </row>
    <row r="2" spans="1:9">
      <c r="A2">
        <v>2</v>
      </c>
      <c r="B2">
        <v>11.94</v>
      </c>
      <c r="C2">
        <v>100.43</v>
      </c>
      <c r="D2">
        <v>68.040000000000006</v>
      </c>
      <c r="F2" t="s">
        <v>22</v>
      </c>
    </row>
    <row r="3" spans="1:9">
      <c r="A3">
        <v>3</v>
      </c>
      <c r="B3">
        <v>12.07</v>
      </c>
      <c r="C3">
        <v>111.49</v>
      </c>
      <c r="D3">
        <v>72.459999999999994</v>
      </c>
      <c r="F3" t="s">
        <v>22</v>
      </c>
    </row>
    <row r="4" spans="1:9">
      <c r="A4">
        <v>4</v>
      </c>
      <c r="B4">
        <v>12.09</v>
      </c>
      <c r="C4">
        <v>297.87</v>
      </c>
      <c r="D4">
        <v>14.59</v>
      </c>
      <c r="F4" t="s">
        <v>15</v>
      </c>
    </row>
    <row r="5" spans="1:9">
      <c r="A5">
        <v>5</v>
      </c>
      <c r="B5">
        <v>12.27</v>
      </c>
      <c r="C5">
        <v>260</v>
      </c>
      <c r="D5">
        <v>16.77</v>
      </c>
      <c r="F5" t="s">
        <v>15</v>
      </c>
    </row>
    <row r="6" spans="1:9">
      <c r="A6">
        <v>6</v>
      </c>
      <c r="B6">
        <v>12.62</v>
      </c>
      <c r="C6">
        <v>125.11</v>
      </c>
      <c r="D6">
        <v>54.93</v>
      </c>
      <c r="F6" t="s">
        <v>22</v>
      </c>
      <c r="I6">
        <f>COUNTA(A1:A8000)+18</f>
        <v>38</v>
      </c>
    </row>
    <row r="7" spans="1:9">
      <c r="A7">
        <v>7</v>
      </c>
      <c r="B7">
        <v>13.06</v>
      </c>
      <c r="C7">
        <v>81.7</v>
      </c>
      <c r="D7">
        <v>65.61</v>
      </c>
      <c r="F7" t="s">
        <v>22</v>
      </c>
      <c r="I7" t="s">
        <v>14</v>
      </c>
    </row>
    <row r="8" spans="1:9">
      <c r="A8">
        <v>8</v>
      </c>
      <c r="B8">
        <v>15.9</v>
      </c>
      <c r="C8">
        <v>11.06</v>
      </c>
      <c r="D8">
        <v>41.24</v>
      </c>
      <c r="F8" t="s">
        <v>22</v>
      </c>
      <c r="I8" t="str">
        <f>CONCATENATE(I7,TEXT(I6,0))</f>
        <v>A1..H38</v>
      </c>
    </row>
    <row r="9" spans="1:9">
      <c r="A9">
        <v>9</v>
      </c>
      <c r="B9">
        <v>7.17</v>
      </c>
      <c r="C9">
        <v>198.72</v>
      </c>
      <c r="D9">
        <v>0</v>
      </c>
      <c r="F9" t="s">
        <v>16</v>
      </c>
    </row>
    <row r="10" spans="1:9">
      <c r="A10">
        <v>10</v>
      </c>
      <c r="B10">
        <v>7.24</v>
      </c>
      <c r="C10">
        <v>249.79</v>
      </c>
      <c r="D10">
        <v>16.05</v>
      </c>
      <c r="F10" t="s">
        <v>16</v>
      </c>
    </row>
    <row r="11" spans="1:9">
      <c r="A11">
        <v>11</v>
      </c>
      <c r="B11">
        <v>7.29</v>
      </c>
      <c r="C11">
        <v>235.32</v>
      </c>
      <c r="D11">
        <v>27.5</v>
      </c>
      <c r="F11" t="s">
        <v>16</v>
      </c>
    </row>
    <row r="12" spans="1:9">
      <c r="A12">
        <v>12</v>
      </c>
      <c r="B12">
        <v>7.36</v>
      </c>
      <c r="C12">
        <v>188.09</v>
      </c>
      <c r="D12">
        <v>8.57</v>
      </c>
      <c r="F12" t="s">
        <v>16</v>
      </c>
    </row>
    <row r="13" spans="1:9">
      <c r="A13">
        <v>13</v>
      </c>
      <c r="B13">
        <v>7.44</v>
      </c>
      <c r="C13">
        <v>148.94</v>
      </c>
      <c r="D13">
        <v>9.33</v>
      </c>
      <c r="F13" t="s">
        <v>16</v>
      </c>
    </row>
    <row r="14" spans="1:9">
      <c r="A14">
        <v>14</v>
      </c>
      <c r="B14">
        <v>7.52</v>
      </c>
      <c r="C14">
        <v>202.98</v>
      </c>
      <c r="D14">
        <v>4.7</v>
      </c>
      <c r="F14" t="s">
        <v>15</v>
      </c>
    </row>
    <row r="15" spans="1:9">
      <c r="A15">
        <v>15</v>
      </c>
      <c r="B15">
        <v>7.59</v>
      </c>
      <c r="C15">
        <v>194.47</v>
      </c>
      <c r="D15">
        <v>4.7</v>
      </c>
      <c r="F15" t="s">
        <v>15</v>
      </c>
    </row>
    <row r="16" spans="1:9">
      <c r="A16">
        <v>16</v>
      </c>
      <c r="B16">
        <v>7.65</v>
      </c>
      <c r="C16">
        <v>71.06</v>
      </c>
      <c r="D16">
        <v>60.87</v>
      </c>
      <c r="F16" t="s">
        <v>16</v>
      </c>
    </row>
    <row r="17" spans="1:6">
      <c r="A17">
        <v>17</v>
      </c>
      <c r="B17">
        <v>7.65</v>
      </c>
      <c r="C17">
        <v>264.68</v>
      </c>
      <c r="D17">
        <v>70.66</v>
      </c>
      <c r="F17" t="s">
        <v>16</v>
      </c>
    </row>
    <row r="18" spans="1:6">
      <c r="A18">
        <v>18</v>
      </c>
      <c r="B18">
        <v>7.67</v>
      </c>
      <c r="C18">
        <v>208.09</v>
      </c>
      <c r="D18">
        <v>4.7</v>
      </c>
      <c r="F18" t="s">
        <v>15</v>
      </c>
    </row>
    <row r="19" spans="1:6">
      <c r="A19">
        <v>19</v>
      </c>
      <c r="B19">
        <v>7.79</v>
      </c>
      <c r="C19">
        <v>218.72</v>
      </c>
      <c r="D19">
        <v>0</v>
      </c>
      <c r="F19" t="s">
        <v>16</v>
      </c>
    </row>
    <row r="20" spans="1:6">
      <c r="A20">
        <v>20</v>
      </c>
      <c r="B20">
        <v>7.85</v>
      </c>
      <c r="C20">
        <v>41.28</v>
      </c>
      <c r="D20">
        <v>76.58</v>
      </c>
      <c r="F20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" zoomScaleNormal="100" workbookViewId="0">
      <selection activeCell="G35" sqref="G35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45852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9.16</v>
      </c>
      <c r="C19" s="15">
        <f ca="1">IF(NOT(ISBLANK(CSV!C1)),CSV!C1,"")</f>
        <v>140.43</v>
      </c>
      <c r="D19" s="4"/>
      <c r="E19" s="15">
        <f ca="1">IF(NOT(ISBLANK(CSV!D1)),CSV!D1,"")</f>
        <v>76.150000000000006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11.94</v>
      </c>
      <c r="C20" s="15">
        <f ca="1">IF(NOT(ISBLANK(CSV!C2)),CSV!C2,"")</f>
        <v>100.43</v>
      </c>
      <c r="D20" s="4"/>
      <c r="E20" s="15">
        <f ca="1">IF(NOT(ISBLANK(CSV!D2)),CSV!D2,"")</f>
        <v>68.040000000000006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12.07</v>
      </c>
      <c r="C21" s="15">
        <f ca="1">IF(NOT(ISBLANK(CSV!C3)),CSV!C3,"")</f>
        <v>111.49</v>
      </c>
      <c r="D21" s="4"/>
      <c r="E21" s="15">
        <f ca="1">IF(NOT(ISBLANK(CSV!D3)),CSV!D3,"")</f>
        <v>72.459999999999994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12.09</v>
      </c>
      <c r="C22" s="15">
        <f ca="1">IF(NOT(ISBLANK(CSV!C4)),CSV!C4,"")</f>
        <v>297.87</v>
      </c>
      <c r="D22" s="4"/>
      <c r="E22" s="15">
        <f ca="1">IF(NOT(ISBLANK(CSV!D4)),CSV!D4,"")</f>
        <v>14.59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12.27</v>
      </c>
      <c r="C23" s="15">
        <f ca="1">IF(NOT(ISBLANK(CSV!C5)),CSV!C5,"")</f>
        <v>260</v>
      </c>
      <c r="D23" s="4"/>
      <c r="E23" s="15">
        <f ca="1">IF(NOT(ISBLANK(CSV!D5)),CSV!D5,"")</f>
        <v>16.77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12.62</v>
      </c>
      <c r="C24" s="15">
        <f ca="1">IF(NOT(ISBLANK(CSV!C6)),CSV!C6,"")</f>
        <v>125.11</v>
      </c>
      <c r="D24" s="4"/>
      <c r="E24" s="15">
        <f ca="1">IF(NOT(ISBLANK(CSV!D6)),CSV!D6,"")</f>
        <v>54.93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13.06</v>
      </c>
      <c r="C25" s="15">
        <f ca="1">IF(NOT(ISBLANK(CSV!C7)),CSV!C7,"")</f>
        <v>81.7</v>
      </c>
      <c r="D25" s="4"/>
      <c r="E25" s="15">
        <f ca="1">IF(NOT(ISBLANK(CSV!D7)),CSV!D7,"")</f>
        <v>65.61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15.9</v>
      </c>
      <c r="C26" s="15">
        <f ca="1">IF(NOT(ISBLANK(CSV!C8)),CSV!C8,"")</f>
        <v>11.06</v>
      </c>
      <c r="D26" s="4"/>
      <c r="E26" s="15">
        <f ca="1">IF(NOT(ISBLANK(CSV!D8)),CSV!D8,"")</f>
        <v>41.24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/>
      <c r="B27" s="3"/>
      <c r="D27" s="4"/>
      <c r="F27" s="2"/>
      <c r="G27" s="5"/>
    </row>
    <row r="28" spans="1:7">
      <c r="A28" s="2"/>
      <c r="B28" s="3"/>
      <c r="D28" s="4"/>
      <c r="F28" s="2"/>
      <c r="G28" s="5"/>
    </row>
    <row r="29" spans="1:7">
      <c r="A29" s="2"/>
      <c r="B29" s="3"/>
      <c r="D29" s="4"/>
      <c r="F29" s="2"/>
      <c r="G29" s="5"/>
    </row>
    <row r="30" spans="1:7">
      <c r="A30" s="2"/>
      <c r="B30" s="3"/>
      <c r="D30" s="4"/>
      <c r="F30" s="2"/>
      <c r="G30" s="5"/>
    </row>
    <row r="31" spans="1:7">
      <c r="A31" s="2"/>
      <c r="B31" s="3"/>
      <c r="D31" s="4"/>
      <c r="F31" s="2"/>
      <c r="G31" s="5"/>
    </row>
    <row r="32" spans="1:7">
      <c r="A32" s="2"/>
      <c r="B32" s="3"/>
      <c r="D32" s="4"/>
      <c r="F32" s="2"/>
      <c r="G32" s="5"/>
    </row>
    <row r="33" spans="1:7">
      <c r="A33" s="2"/>
      <c r="B33" s="3"/>
      <c r="D33" s="4"/>
      <c r="F33" s="2"/>
      <c r="G33" s="5"/>
    </row>
    <row r="34" spans="1:7">
      <c r="A34" s="2"/>
      <c r="B34" s="3"/>
      <c r="D34" s="4"/>
      <c r="F34" s="2"/>
      <c r="G34" s="5"/>
    </row>
    <row r="35" spans="1:7">
      <c r="A35" s="2"/>
      <c r="B35" s="3"/>
      <c r="D35" s="4"/>
      <c r="F35" s="2"/>
      <c r="G35" s="5"/>
    </row>
    <row r="36" spans="1:7">
      <c r="A36" s="2"/>
      <c r="B36" s="3"/>
      <c r="D36" s="4"/>
      <c r="F36" s="2"/>
      <c r="G36" s="5"/>
    </row>
    <row r="37" spans="1:7">
      <c r="A37" s="2"/>
      <c r="B37" s="3"/>
      <c r="D37" s="4"/>
      <c r="F37" s="2"/>
      <c r="G37" s="5"/>
    </row>
    <row r="38" spans="1:7">
      <c r="A38" s="2"/>
      <c r="B38" s="3"/>
      <c r="D38" s="4"/>
      <c r="F38" s="2"/>
      <c r="G38" s="5"/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2025-07-18T09:57:26Z</dcterms:modified>
</cp:coreProperties>
</file>